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9360"/>
  </bookViews>
  <sheets>
    <sheet name="51" sheetId="1" r:id="rId1"/>
  </sheets>
  <definedNames>
    <definedName name="page\x2dtotal">'51'!$A$71</definedName>
    <definedName name="page\x2dtotal\x2dmaster0">'51'!$A$71</definedName>
  </definedNames>
  <calcPr calcId="125725"/>
</workbook>
</file>

<file path=xl/calcChain.xml><?xml version="1.0" encoding="utf-8"?>
<calcChain xmlns="http://schemas.openxmlformats.org/spreadsheetml/2006/main">
  <c r="E22" i="1"/>
  <c r="E41" l="1"/>
</calcChain>
</file>

<file path=xl/sharedStrings.xml><?xml version="1.0" encoding="utf-8"?>
<sst xmlns="http://schemas.openxmlformats.org/spreadsheetml/2006/main" count="84" uniqueCount="61">
  <si>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</si>
  <si>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</si>
  <si>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</si>
  <si>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</si>
  <si>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</si>
  <si>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</si>
  <si>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</si>
  <si>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</si>
  <si>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</si>
  <si>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100106</t>
  </si>
  <si>
    <t>Alte sporuri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</si>
  <si>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</si>
  <si>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</si>
  <si>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</si>
  <si>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</si>
  <si>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</si>
  <si>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</si>
  <si>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</si>
  <si>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</si>
  <si>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</si>
  <si>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</si>
  <si>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</si>
  <si>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</si>
  <si>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</si>
  <si>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</si>
  <si>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</si>
  <si>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</si>
  <si>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</si>
  <si>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</si>
  <si>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</si>
  <si>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</si>
  <si>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</si>
  <si>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</si>
  <si>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</si>
  <si>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201100</t>
  </si>
  <si>
    <t>Carti, publicatii si materiale documentare</t>
  </si>
  <si>
    <t>203002</t>
  </si>
  <si>
    <t xml:space="preserve">Protocol si reprezentare </t>
  </si>
  <si>
    <t>203003</t>
  </si>
  <si>
    <t>Prime de asigurare non-viata</t>
  </si>
  <si>
    <t>203007</t>
  </si>
  <si>
    <t>Fondul Presedintelui/Fondul conducatorului institutiei publice</t>
  </si>
  <si>
    <t>TOTAL TITLULI</t>
  </si>
  <si>
    <t>TOTAL TITLUL II</t>
  </si>
  <si>
    <t>Drepturi de delegare</t>
  </si>
  <si>
    <t>Materiale pentru curățenie</t>
  </si>
  <si>
    <t>Piese de schimb</t>
  </si>
  <si>
    <t>Deplasări interne</t>
  </si>
  <si>
    <t>Reparații curente</t>
  </si>
  <si>
    <t>Prorecția muncii</t>
  </si>
  <si>
    <t>Pregatire Profesionala</t>
  </si>
  <si>
    <t>Contribuții asigurări sociale de stat</t>
  </si>
  <si>
    <t>Contribuții asigurări de șomaj</t>
  </si>
  <si>
    <t>Contribuții asigurări sociale de sănătate</t>
  </si>
  <si>
    <t>Contribuții fond de risc si accidente</t>
  </si>
  <si>
    <t>Contribuții pentru concedii și indemnizații</t>
  </si>
  <si>
    <t>CAP. 51.01.03 „AUTORITĂȚI PUBLICE ȘI ACȚIUNI EXTERNE”</t>
  </si>
  <si>
    <t xml:space="preserve"> INSTITUTIA PREFECTULUI JUDETUL BRAILA</t>
  </si>
  <si>
    <t>ÎN LUNA NOIEMBRIE 2023</t>
  </si>
  <si>
    <t xml:space="preserve">PLATI EFECTUATE </t>
  </si>
  <si>
    <t>PLATI EFECTUATE IN LUNA NOIEMBRIE 2023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</si>
</sst>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b/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Alignment="1">
      <alignment horizontal="left" inden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/>
    <xf numFmtId="0" fontId="0" fillId="0" borderId="4" xfId="0" applyBorder="1" applyAlignment="1">
      <alignment horizontal="left" indent="1"/>
    </xf>
    <xf numFmtId="0" fontId="0" fillId="0" borderId="2" xfId="0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/>
    <xf numFmtId="0" fontId="4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4" fontId="0" fillId="0" borderId="9" xfId="0" applyNumberFormat="1" applyBorder="1"/>
    <xf numFmtId="164" fontId="6" fillId="0" borderId="9" xfId="0" applyNumberFormat="1" applyFont="1" applyBorder="1"/>
    <xf numFmtId="0" fontId="2" fillId="0" borderId="0" xfId="0" applyFont="1" applyAlignment="1"/>
    <xf numFmtId="164" fontId="6" fillId="0" borderId="12" xfId="0" applyNumberFormat="1" applyFont="1" applyBorder="1"/>
    <xf numFmtId="0" fontId="7" fillId="0" borderId="0" xfId="0" applyFont="1" applyAlignment="1">
      <alignment horizontal="center" indent="1"/>
    </xf>
    <xf numFmtId="0" fontId="1" fillId="0" borderId="0" xfId="0" applyFont="1" applyAlignment="1">
      <alignment horizontal="center" indent="1"/>
    </xf>
    <xf numFmtId="0" fontId="9" fillId="0" borderId="0" xfId="0" applyFont="1" applyAlignment="1">
      <alignment horizontal="center" indent="1"/>
    </xf>
    <xf numFmtId="0" fontId="2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2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workbookViewId="0">
      <selection activeCell="K14" sqref="K14"/>
    </sheetView>
  </sheetViews>
  <sheetFormatPr defaultRowHeight="15"/>
  <cols>
    <col min="1" max="1" width="0.140625" customWidth="1"/>
    <col min="2" max="2" width="12.140625" customWidth="1"/>
    <col min="3" max="3" width="10.5703125" customWidth="1"/>
    <col min="4" max="4" width="35.5703125" customWidth="1"/>
    <col min="5" max="5" width="17.5703125" customWidth="1"/>
  </cols>
  <sheetData>
    <row r="1" spans="1:5" ht="18.75">
      <c r="A1" s="33" t="s">
        <v>59</v>
      </c>
      <c r="B1" s="34"/>
      <c r="C1" s="34"/>
      <c r="D1" s="34"/>
    </row>
    <row r="2" spans="1:5" ht="15.75">
      <c r="A2" s="35" t="s">
        <v>58</v>
      </c>
      <c r="B2" s="36"/>
      <c r="C2" s="36"/>
      <c r="D2" s="36"/>
    </row>
    <row r="3" spans="1:5" hidden="1">
      <c r="A3" s="37" t="s">
        <v>0</v>
      </c>
      <c r="B3" s="37"/>
      <c r="C3" s="37"/>
      <c r="D3" s="37"/>
    </row>
    <row r="4" spans="1:5" ht="15.75" customHeight="1">
      <c r="A4" s="19" t="s">
        <v>57</v>
      </c>
      <c r="B4" s="17"/>
      <c r="C4" s="17"/>
      <c r="D4" s="17"/>
    </row>
    <row r="5" spans="1:5" ht="15.75" hidden="1">
      <c r="A5" s="38"/>
      <c r="B5" s="38"/>
      <c r="C5" s="38"/>
      <c r="D5" s="38"/>
    </row>
    <row r="6" spans="1:5" ht="16.5" thickBot="1">
      <c r="A6" s="18"/>
      <c r="B6" s="31" t="s">
        <v>56</v>
      </c>
      <c r="C6" s="18"/>
      <c r="D6" s="18"/>
    </row>
    <row r="7" spans="1:5" ht="57" customHeight="1">
      <c r="A7" s="1"/>
      <c r="B7" s="20" t="s">
        <v>1</v>
      </c>
      <c r="C7" s="21" t="s">
        <v>2</v>
      </c>
      <c r="D7" s="21" t="s">
        <v>3</v>
      </c>
      <c r="E7" s="22" t="s">
        <v>60</v>
      </c>
    </row>
    <row r="8" spans="1:5" ht="33" hidden="1" customHeight="1">
      <c r="A8" s="9"/>
      <c r="B8" s="23"/>
      <c r="C8" s="14"/>
      <c r="D8" s="14"/>
      <c r="E8" s="24"/>
    </row>
    <row r="9" spans="1:5">
      <c r="A9" s="2"/>
      <c r="B9" s="25" t="s">
        <v>4</v>
      </c>
      <c r="C9" s="7" t="s">
        <v>5</v>
      </c>
      <c r="D9" s="7" t="s">
        <v>6</v>
      </c>
      <c r="E9" s="29">
        <v>273680</v>
      </c>
    </row>
    <row r="10" spans="1:5">
      <c r="A10" s="2"/>
      <c r="B10" s="25" t="s">
        <v>4</v>
      </c>
      <c r="C10" s="7" t="s">
        <v>7</v>
      </c>
      <c r="D10" s="7" t="s">
        <v>8</v>
      </c>
      <c r="E10" s="29">
        <v>14810</v>
      </c>
    </row>
    <row r="11" spans="1:5" hidden="1">
      <c r="A11" s="2"/>
      <c r="B11" s="25" t="s">
        <v>4</v>
      </c>
      <c r="C11" s="7" t="s">
        <v>9</v>
      </c>
      <c r="D11" s="7" t="s">
        <v>10</v>
      </c>
      <c r="E11" s="29"/>
    </row>
    <row r="12" spans="1:5">
      <c r="A12" s="2"/>
      <c r="B12" s="25">
        <v>510103</v>
      </c>
      <c r="C12" s="7">
        <v>10011301</v>
      </c>
      <c r="D12" s="7" t="s">
        <v>44</v>
      </c>
      <c r="E12" s="29">
        <v>414</v>
      </c>
    </row>
    <row r="13" spans="1:5">
      <c r="A13" s="2"/>
      <c r="B13" s="25" t="s">
        <v>4</v>
      </c>
      <c r="C13" s="7">
        <v>10013001</v>
      </c>
      <c r="D13" s="7" t="s">
        <v>11</v>
      </c>
      <c r="E13" s="29">
        <v>34041</v>
      </c>
    </row>
    <row r="14" spans="1:5">
      <c r="A14" s="2"/>
      <c r="B14" s="25" t="s">
        <v>4</v>
      </c>
      <c r="C14" s="7" t="s">
        <v>12</v>
      </c>
      <c r="D14" s="7" t="s">
        <v>13</v>
      </c>
      <c r="E14" s="29">
        <v>34590</v>
      </c>
    </row>
    <row r="15" spans="1:5">
      <c r="A15" s="2"/>
      <c r="B15" s="25" t="s">
        <v>4</v>
      </c>
      <c r="C15" s="7" t="s">
        <v>14</v>
      </c>
      <c r="D15" s="7" t="s">
        <v>15</v>
      </c>
      <c r="E15" s="29">
        <v>870</v>
      </c>
    </row>
    <row r="16" spans="1:5" hidden="1">
      <c r="A16" s="2"/>
      <c r="B16" s="25">
        <v>510103</v>
      </c>
      <c r="C16" s="7">
        <v>100301</v>
      </c>
      <c r="D16" s="15" t="s">
        <v>51</v>
      </c>
      <c r="E16" s="29"/>
    </row>
    <row r="17" spans="1:5" hidden="1">
      <c r="A17" s="2"/>
      <c r="B17" s="25">
        <v>510103</v>
      </c>
      <c r="C17" s="7">
        <v>100302</v>
      </c>
      <c r="D17" s="15" t="s">
        <v>52</v>
      </c>
      <c r="E17" s="29"/>
    </row>
    <row r="18" spans="1:5" hidden="1">
      <c r="A18" s="2"/>
      <c r="B18" s="25">
        <v>510103</v>
      </c>
      <c r="C18" s="7">
        <v>100303</v>
      </c>
      <c r="D18" s="16" t="s">
        <v>53</v>
      </c>
      <c r="E18" s="29"/>
    </row>
    <row r="19" spans="1:5" ht="15.75" hidden="1" customHeight="1">
      <c r="A19" s="2"/>
      <c r="B19" s="25">
        <v>510103</v>
      </c>
      <c r="C19" s="7">
        <v>100304</v>
      </c>
      <c r="D19" s="16" t="s">
        <v>54</v>
      </c>
      <c r="E19" s="29"/>
    </row>
    <row r="20" spans="1:5" hidden="1">
      <c r="A20" s="2"/>
      <c r="B20" s="25">
        <v>510103</v>
      </c>
      <c r="C20" s="7">
        <v>100306</v>
      </c>
      <c r="D20" s="16" t="s">
        <v>55</v>
      </c>
      <c r="E20" s="29"/>
    </row>
    <row r="21" spans="1:5">
      <c r="A21" s="2"/>
      <c r="B21" s="25" t="s">
        <v>4</v>
      </c>
      <c r="C21" s="7" t="s">
        <v>16</v>
      </c>
      <c r="D21" s="7" t="s">
        <v>17</v>
      </c>
      <c r="E21" s="29">
        <v>7267</v>
      </c>
    </row>
    <row r="22" spans="1:5" s="4" customFormat="1">
      <c r="A22" s="3"/>
      <c r="B22" s="26"/>
      <c r="C22" s="8"/>
      <c r="D22" s="8" t="s">
        <v>42</v>
      </c>
      <c r="E22" s="30">
        <f>SUM(E9:E21)</f>
        <v>365672</v>
      </c>
    </row>
    <row r="23" spans="1:5">
      <c r="A23" s="2"/>
      <c r="B23" s="25" t="s">
        <v>4</v>
      </c>
      <c r="C23" s="7" t="s">
        <v>18</v>
      </c>
      <c r="D23" s="7" t="s">
        <v>19</v>
      </c>
      <c r="E23" s="29">
        <v>999.9</v>
      </c>
    </row>
    <row r="24" spans="1:5">
      <c r="A24" s="2"/>
      <c r="B24" s="25" t="s">
        <v>4</v>
      </c>
      <c r="C24" s="7">
        <v>200102</v>
      </c>
      <c r="D24" s="7" t="s">
        <v>45</v>
      </c>
      <c r="E24" s="29">
        <v>88.88</v>
      </c>
    </row>
    <row r="25" spans="1:5">
      <c r="A25" s="2"/>
      <c r="B25" s="25" t="s">
        <v>4</v>
      </c>
      <c r="C25" s="7" t="s">
        <v>20</v>
      </c>
      <c r="D25" s="7" t="s">
        <v>21</v>
      </c>
      <c r="E25" s="29">
        <v>0</v>
      </c>
    </row>
    <row r="26" spans="1:5">
      <c r="A26" s="2"/>
      <c r="B26" s="25" t="s">
        <v>4</v>
      </c>
      <c r="C26" s="7" t="s">
        <v>22</v>
      </c>
      <c r="D26" s="7" t="s">
        <v>23</v>
      </c>
      <c r="E26" s="29">
        <v>4000</v>
      </c>
    </row>
    <row r="27" spans="1:5">
      <c r="A27" s="2"/>
      <c r="B27" s="25" t="s">
        <v>4</v>
      </c>
      <c r="C27" s="7" t="s">
        <v>24</v>
      </c>
      <c r="D27" s="7" t="s">
        <v>25</v>
      </c>
      <c r="E27" s="29">
        <v>2273.96</v>
      </c>
    </row>
    <row r="28" spans="1:5">
      <c r="A28" s="2"/>
      <c r="B28" s="25" t="s">
        <v>4</v>
      </c>
      <c r="C28" s="7">
        <v>200106</v>
      </c>
      <c r="D28" s="7" t="s">
        <v>46</v>
      </c>
      <c r="E28" s="29">
        <v>0</v>
      </c>
    </row>
    <row r="29" spans="1:5">
      <c r="A29" s="2"/>
      <c r="B29" s="25" t="s">
        <v>4</v>
      </c>
      <c r="C29" s="7" t="s">
        <v>26</v>
      </c>
      <c r="D29" s="7" t="s">
        <v>27</v>
      </c>
      <c r="E29" s="29">
        <v>712.86</v>
      </c>
    </row>
    <row r="30" spans="1:5" ht="24">
      <c r="A30" s="2"/>
      <c r="B30" s="25" t="s">
        <v>4</v>
      </c>
      <c r="C30" s="7" t="s">
        <v>28</v>
      </c>
      <c r="D30" s="7" t="s">
        <v>29</v>
      </c>
      <c r="E30" s="29">
        <v>728.55</v>
      </c>
    </row>
    <row r="31" spans="1:5" ht="24">
      <c r="A31" s="2"/>
      <c r="B31" s="25" t="s">
        <v>4</v>
      </c>
      <c r="C31" s="7" t="s">
        <v>30</v>
      </c>
      <c r="D31" s="7" t="s">
        <v>31</v>
      </c>
      <c r="E31" s="29">
        <v>9617.5</v>
      </c>
    </row>
    <row r="32" spans="1:5">
      <c r="A32" s="2"/>
      <c r="B32" s="25">
        <v>510103</v>
      </c>
      <c r="C32" s="7">
        <v>2002</v>
      </c>
      <c r="D32" s="7" t="s">
        <v>48</v>
      </c>
      <c r="E32" s="29"/>
    </row>
    <row r="33" spans="1:5">
      <c r="A33" s="2"/>
      <c r="B33" s="25" t="s">
        <v>4</v>
      </c>
      <c r="C33" s="7" t="s">
        <v>32</v>
      </c>
      <c r="D33" s="7" t="s">
        <v>33</v>
      </c>
      <c r="E33" s="29">
        <v>0</v>
      </c>
    </row>
    <row r="34" spans="1:5">
      <c r="A34" s="2"/>
      <c r="B34" s="25" t="s">
        <v>4</v>
      </c>
      <c r="C34" s="7">
        <v>200601</v>
      </c>
      <c r="D34" s="7" t="s">
        <v>47</v>
      </c>
      <c r="E34" s="29">
        <v>653.64</v>
      </c>
    </row>
    <row r="35" spans="1:5">
      <c r="A35" s="2"/>
      <c r="B35" s="25" t="s">
        <v>4</v>
      </c>
      <c r="C35" s="7" t="s">
        <v>34</v>
      </c>
      <c r="D35" s="7" t="s">
        <v>35</v>
      </c>
      <c r="E35" s="29">
        <v>206.6</v>
      </c>
    </row>
    <row r="36" spans="1:5">
      <c r="A36" s="2"/>
      <c r="B36" s="25">
        <v>510103</v>
      </c>
      <c r="C36" s="7">
        <v>2013</v>
      </c>
      <c r="D36" s="7" t="s">
        <v>50</v>
      </c>
      <c r="E36" s="29"/>
    </row>
    <row r="37" spans="1:5">
      <c r="A37" s="2"/>
      <c r="B37" s="25">
        <v>510103</v>
      </c>
      <c r="C37" s="7">
        <v>2014</v>
      </c>
      <c r="D37" s="7" t="s">
        <v>49</v>
      </c>
      <c r="E37" s="29"/>
    </row>
    <row r="38" spans="1:5">
      <c r="A38" s="2"/>
      <c r="B38" s="25" t="s">
        <v>4</v>
      </c>
      <c r="C38" s="7" t="s">
        <v>36</v>
      </c>
      <c r="D38" s="7" t="s">
        <v>37</v>
      </c>
      <c r="E38" s="29">
        <v>0</v>
      </c>
    </row>
    <row r="39" spans="1:5">
      <c r="A39" s="2"/>
      <c r="B39" s="25" t="s">
        <v>4</v>
      </c>
      <c r="C39" s="7" t="s">
        <v>38</v>
      </c>
      <c r="D39" s="7" t="s">
        <v>39</v>
      </c>
      <c r="E39" s="29">
        <v>0</v>
      </c>
    </row>
    <row r="40" spans="1:5" ht="24">
      <c r="A40" s="2"/>
      <c r="B40" s="25" t="s">
        <v>4</v>
      </c>
      <c r="C40" s="7" t="s">
        <v>40</v>
      </c>
      <c r="D40" s="7" t="s">
        <v>41</v>
      </c>
      <c r="E40" s="29">
        <v>0</v>
      </c>
    </row>
    <row r="41" spans="1:5" s="4" customFormat="1" ht="15.75" thickBot="1">
      <c r="A41" s="3"/>
      <c r="B41" s="27"/>
      <c r="C41" s="28"/>
      <c r="D41" s="28" t="s">
        <v>43</v>
      </c>
      <c r="E41" s="32">
        <f>SUM(E23:E40)</f>
        <v>19281.89</v>
      </c>
    </row>
    <row r="42" spans="1:5" hidden="1">
      <c r="A42" s="6"/>
    </row>
    <row r="43" spans="1:5" ht="15" customHeight="1">
      <c r="A43" s="10"/>
    </row>
    <row r="44" spans="1:5" ht="15" hidden="1" customHeight="1">
      <c r="A44" s="10"/>
    </row>
    <row r="45" spans="1:5" ht="15" hidden="1" customHeight="1">
      <c r="A45" s="10"/>
    </row>
    <row r="46" spans="1:5" ht="15" hidden="1" customHeight="1">
      <c r="A46" s="10"/>
    </row>
    <row r="47" spans="1:5" ht="15" hidden="1" customHeight="1">
      <c r="A47" s="10"/>
    </row>
    <row r="48" spans="1:5" ht="15" hidden="1" customHeight="1">
      <c r="A48" s="10"/>
    </row>
    <row r="49" spans="1:1" ht="15" hidden="1" customHeight="1">
      <c r="A49" s="10"/>
    </row>
    <row r="50" spans="1:1" ht="15" hidden="1" customHeight="1">
      <c r="A50" s="10"/>
    </row>
    <row r="51" spans="1:1" ht="15" hidden="1" customHeight="1">
      <c r="A51" s="10"/>
    </row>
    <row r="52" spans="1:1" ht="15" hidden="1" customHeight="1">
      <c r="A52" s="10"/>
    </row>
    <row r="53" spans="1:1" ht="15" hidden="1" customHeight="1">
      <c r="A53" s="10"/>
    </row>
    <row r="54" spans="1:1" ht="15" hidden="1" customHeight="1">
      <c r="A54" s="10"/>
    </row>
    <row r="55" spans="1:1" ht="15" hidden="1" customHeight="1">
      <c r="A55" s="10"/>
    </row>
    <row r="56" spans="1:1" ht="15" hidden="1" customHeight="1">
      <c r="A56" s="10"/>
    </row>
    <row r="57" spans="1:1" s="4" customFormat="1" ht="15" hidden="1" customHeight="1">
      <c r="A57" s="11"/>
    </row>
    <row r="58" spans="1:1" s="4" customFormat="1" ht="15" hidden="1" customHeight="1">
      <c r="A58" s="11"/>
    </row>
    <row r="59" spans="1:1" ht="15" hidden="1" customHeight="1">
      <c r="A59" s="10"/>
    </row>
    <row r="60" spans="1:1" ht="15" hidden="1" customHeight="1">
      <c r="A60" s="10"/>
    </row>
    <row r="61" spans="1:1" ht="24" hidden="1" customHeight="1">
      <c r="A61" s="10"/>
    </row>
    <row r="62" spans="1:1" ht="24" hidden="1" customHeight="1">
      <c r="A62" s="10"/>
    </row>
    <row r="63" spans="1:1" ht="24" hidden="1" customHeight="1">
      <c r="A63" s="10"/>
    </row>
    <row r="64" spans="1:1" ht="15" hidden="1" customHeight="1">
      <c r="A64" s="10"/>
    </row>
    <row r="65" spans="1:1" ht="15" hidden="1" customHeight="1">
      <c r="A65" s="10"/>
    </row>
    <row r="66" spans="1:1" ht="15" hidden="1" customHeight="1">
      <c r="A66" s="10"/>
    </row>
    <row r="67" spans="1:1" s="4" customFormat="1" ht="15" hidden="1" customHeight="1">
      <c r="A67" s="11"/>
    </row>
    <row r="68" spans="1:1" ht="15" hidden="1" customHeight="1">
      <c r="A68" s="10"/>
    </row>
    <row r="69" spans="1:1" s="4" customFormat="1" ht="15" hidden="1" customHeight="1">
      <c r="A69" s="11"/>
    </row>
    <row r="70" spans="1:1" ht="15" hidden="1" customHeight="1">
      <c r="A70" s="12"/>
    </row>
    <row r="71" spans="1:1" hidden="1">
      <c r="A71" s="13" t="s">
        <v>0</v>
      </c>
    </row>
    <row r="72" spans="1:1" hidden="1">
      <c r="A72" s="5"/>
    </row>
    <row r="73" spans="1:1" hidden="1">
      <c r="A73" s="5" t="s">
        <v>0</v>
      </c>
    </row>
    <row r="74" spans="1:1" hidden="1"/>
    <row r="75" spans="1:1" ht="13.5" hidden="1" customHeight="1"/>
  </sheetData>
  <mergeCells count="4">
    <mergeCell ref="A1:D1"/>
    <mergeCell ref="A2:D2"/>
    <mergeCell ref="A3:D3"/>
    <mergeCell ref="A5:D5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51</vt:lpstr>
      <vt:lpstr>page\x2dtotal</vt:lpstr>
      <vt:lpstr>page\x2dtotal\x2dmaster0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2023-11-27T10:45:16Z</dcterms:modified>
</cp:coreProperties>
</file>